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14" i="1" l="1"/>
  <c r="F22" i="1" l="1"/>
  <c r="F8" i="1" l="1"/>
</calcChain>
</file>

<file path=xl/sharedStrings.xml><?xml version="1.0" encoding="utf-8"?>
<sst xmlns="http://schemas.openxmlformats.org/spreadsheetml/2006/main" count="74" uniqueCount="49">
  <si>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</si>
  <si>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</si>
  <si>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</si>
  <si>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</si>
  <si>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</si>
  <si>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</si>
  <si>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</si>
  <si>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</si>
  <si>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</si>
  <si>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</si>
  <si>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</si>
  <si>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</si>
  <si>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</si>
  <si>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</si>
  <si>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</si>
  <si>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</si>
  <si>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</si>
  <si>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</si>
  <si>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</si>
  <si>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</si>
  <si>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</si>
  <si>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</si>
  <si>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</si>
  <si>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</si>
  <si>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</si>
  <si>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</si>
  <si>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Чай  с сахаром</t>
  </si>
  <si>
    <t>Каша молочная пшенная с маслом</t>
  </si>
  <si>
    <t>ГОСТ</t>
  </si>
  <si>
    <t>Хлеб пшеничный</t>
  </si>
  <si>
    <t>Завтрак 3</t>
  </si>
  <si>
    <t>Рис отварной</t>
  </si>
  <si>
    <t>Хлеб ржаной</t>
  </si>
  <si>
    <t>Огурец свежий</t>
  </si>
  <si>
    <t>116/2022</t>
  </si>
  <si>
    <t xml:space="preserve"> 250 /10</t>
  </si>
  <si>
    <t>261/2022</t>
  </si>
  <si>
    <t xml:space="preserve"> 11/2022</t>
  </si>
  <si>
    <t>Сыр гауда</t>
  </si>
  <si>
    <t>260/2017</t>
  </si>
  <si>
    <t>Гуляш из свинины</t>
  </si>
  <si>
    <t xml:space="preserve"> 50 / 50</t>
  </si>
  <si>
    <t>114/2022</t>
  </si>
  <si>
    <t>Каша гречневая</t>
  </si>
  <si>
    <t>54-3з</t>
  </si>
  <si>
    <t>Котлета жареная</t>
  </si>
  <si>
    <t>182/2022</t>
  </si>
  <si>
    <t>203/2022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</si>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</sst>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27</v>
      </c>
      <c r="E4" s="13" t="s">
        <v>35</v>
      </c>
      <c r="F4" s="21">
        <v>32.99</v>
      </c>
      <c r="G4" s="13">
        <v>323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36</v>
      </c>
      <c r="D5" s="30" t="s">
        <v>26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37</v>
      </c>
      <c r="D6" s="30" t="s">
        <v>38</v>
      </c>
      <c r="E6" s="14">
        <v>24</v>
      </c>
      <c r="F6" s="22">
        <v>20.89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28</v>
      </c>
      <c r="D7" s="30" t="s">
        <v>29</v>
      </c>
      <c r="E7" s="14">
        <v>35</v>
      </c>
      <c r="F7" s="22">
        <v>3.84</v>
      </c>
      <c r="G7" s="14">
        <v>60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531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40</v>
      </c>
      <c r="E9" s="13" t="s">
        <v>41</v>
      </c>
      <c r="F9" s="21">
        <v>45.13</v>
      </c>
      <c r="G9" s="13">
        <v>309</v>
      </c>
      <c r="H9" s="21">
        <v>10.64</v>
      </c>
      <c r="I9" s="21">
        <v>28.19</v>
      </c>
      <c r="J9" s="34">
        <v>2.89</v>
      </c>
    </row>
    <row r="10" spans="1:10" x14ac:dyDescent="0.25">
      <c r="A10" s="7"/>
      <c r="B10" s="41" t="s">
        <v>16</v>
      </c>
      <c r="C10" s="3" t="s">
        <v>42</v>
      </c>
      <c r="D10" s="32" t="s">
        <v>43</v>
      </c>
      <c r="E10" s="18">
        <v>150</v>
      </c>
      <c r="F10" s="24">
        <v>17.93</v>
      </c>
      <c r="G10" s="18">
        <v>133</v>
      </c>
      <c r="H10" s="24">
        <v>5.4</v>
      </c>
      <c r="I10" s="24">
        <v>1.35</v>
      </c>
      <c r="J10" s="36">
        <v>26.4</v>
      </c>
    </row>
    <row r="11" spans="1:10" x14ac:dyDescent="0.25">
      <c r="A11" s="7"/>
      <c r="B11" s="1" t="s">
        <v>21</v>
      </c>
      <c r="C11" s="2" t="s">
        <v>36</v>
      </c>
      <c r="D11" s="30" t="s">
        <v>26</v>
      </c>
      <c r="E11" s="14">
        <v>200</v>
      </c>
      <c r="F11" s="22">
        <v>2.2799999999999998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42" t="s">
        <v>25</v>
      </c>
      <c r="C12" s="25" t="s">
        <v>44</v>
      </c>
      <c r="D12" s="30" t="s">
        <v>33</v>
      </c>
      <c r="E12" s="14">
        <v>19</v>
      </c>
      <c r="F12" s="22">
        <v>9.85</v>
      </c>
      <c r="G12" s="14">
        <v>12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42" t="s">
        <v>24</v>
      </c>
      <c r="C13" s="25" t="s">
        <v>28</v>
      </c>
      <c r="D13" s="30" t="s">
        <v>32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554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30</v>
      </c>
      <c r="B16" s="5" t="s">
        <v>11</v>
      </c>
      <c r="C16" s="6" t="s">
        <v>46</v>
      </c>
      <c r="D16" s="29" t="s">
        <v>45</v>
      </c>
      <c r="E16" s="13">
        <v>90</v>
      </c>
      <c r="F16" s="21">
        <v>43.1</v>
      </c>
      <c r="G16" s="13">
        <v>170</v>
      </c>
      <c r="H16" s="21">
        <v>10.72</v>
      </c>
      <c r="I16" s="21">
        <v>32.35</v>
      </c>
      <c r="J16" s="34">
        <v>13.16</v>
      </c>
    </row>
    <row r="17" spans="1:10" x14ac:dyDescent="0.25">
      <c r="A17" s="7"/>
      <c r="B17" s="41" t="s">
        <v>16</v>
      </c>
      <c r="C17" s="3" t="s">
        <v>47</v>
      </c>
      <c r="D17" s="32" t="s">
        <v>31</v>
      </c>
      <c r="E17" s="18">
        <v>150</v>
      </c>
      <c r="F17" s="24">
        <v>10.050000000000001</v>
      </c>
      <c r="G17" s="18">
        <v>217</v>
      </c>
      <c r="H17" s="24">
        <v>3.65</v>
      </c>
      <c r="I17" s="24">
        <v>5.37</v>
      </c>
      <c r="J17" s="36">
        <v>36.69</v>
      </c>
    </row>
    <row r="18" spans="1:10" x14ac:dyDescent="0.25">
      <c r="A18" s="7"/>
      <c r="B18" s="1" t="s">
        <v>21</v>
      </c>
      <c r="C18" s="2" t="s">
        <v>36</v>
      </c>
      <c r="D18" s="30" t="s">
        <v>26</v>
      </c>
      <c r="E18" s="14">
        <v>200</v>
      </c>
      <c r="F18" s="22">
        <v>2.2799999999999998</v>
      </c>
      <c r="G18" s="14">
        <v>40</v>
      </c>
      <c r="H18" s="22">
        <v>7.0000000000000007E-2</v>
      </c>
      <c r="I18" s="22">
        <v>0</v>
      </c>
      <c r="J18" s="35">
        <v>10.01</v>
      </c>
    </row>
    <row r="19" spans="1:10" x14ac:dyDescent="0.25">
      <c r="A19" s="7"/>
      <c r="B19" s="42" t="s">
        <v>25</v>
      </c>
      <c r="C19" s="25" t="s">
        <v>44</v>
      </c>
      <c r="D19" s="30" t="s">
        <v>48</v>
      </c>
      <c r="E19" s="14">
        <v>35</v>
      </c>
      <c r="F19" s="22">
        <v>15.92</v>
      </c>
      <c r="G19" s="14">
        <v>41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42" t="s">
        <v>24</v>
      </c>
      <c r="C20" s="25" t="s">
        <v>28</v>
      </c>
      <c r="D20" s="30" t="s">
        <v>32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24</v>
      </c>
      <c r="C21" s="25" t="s">
        <v>28</v>
      </c>
      <c r="D21" s="30" t="s">
        <v>29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>
        <f>SUM(G16:G21)</f>
        <v>598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8"/>
      <c r="B26" s="9"/>
      <c r="C26" s="9"/>
      <c r="D26" s="30"/>
      <c r="E26" s="14"/>
      <c r="F26" s="22"/>
      <c r="G26" s="14"/>
      <c r="H26" s="22"/>
      <c r="I26" s="22"/>
      <c r="J26" s="35"/>
    </row>
    <row r="27" spans="1:10" ht="15.75" thickBot="1" x14ac:dyDescent="0.3">
      <c r="A27" s="7" t="s">
        <v>13</v>
      </c>
      <c r="B27" s="1" t="s">
        <v>14</v>
      </c>
      <c r="C27" s="2"/>
      <c r="D27" s="30"/>
      <c r="E27" s="14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6"/>
      <c r="D28" s="29"/>
      <c r="E28" s="38"/>
      <c r="F28" s="21"/>
      <c r="G28" s="14"/>
      <c r="H28" s="14"/>
      <c r="I28" s="14"/>
      <c r="J28" s="15"/>
    </row>
    <row r="29" spans="1:10" x14ac:dyDescent="0.25">
      <c r="A29" s="7"/>
      <c r="B29" s="1" t="s">
        <v>16</v>
      </c>
      <c r="C29" s="3"/>
      <c r="D29" s="32"/>
      <c r="E29" s="39"/>
      <c r="F29" s="24"/>
      <c r="G29" s="18"/>
      <c r="H29" s="18"/>
      <c r="I29" s="18"/>
      <c r="J29" s="40"/>
    </row>
    <row r="30" spans="1:10" x14ac:dyDescent="0.25">
      <c r="A30" s="7"/>
      <c r="B30" s="1" t="s">
        <v>21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25</v>
      </c>
      <c r="C31" s="2"/>
      <c r="D31" s="30"/>
      <c r="E31" s="14"/>
      <c r="F31" s="22"/>
      <c r="G31" s="18"/>
      <c r="H31" s="24"/>
      <c r="I31" s="24"/>
      <c r="J31" s="36"/>
    </row>
    <row r="32" spans="1:10" x14ac:dyDescent="0.25">
      <c r="A32" s="7"/>
      <c r="B32" s="1" t="s">
        <v>24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1" t="s">
        <v>17</v>
      </c>
      <c r="C33" s="2"/>
      <c r="D33" s="30"/>
      <c r="E33" s="37"/>
      <c r="F33" s="22"/>
      <c r="G33" s="14"/>
      <c r="H33" s="22"/>
      <c r="I33" s="22"/>
      <c r="J33" s="35"/>
    </row>
    <row r="34" spans="1:10" x14ac:dyDescent="0.25">
      <c r="A34" s="7"/>
      <c r="B34" s="25" t="s">
        <v>23</v>
      </c>
      <c r="C34" s="25"/>
      <c r="D34" s="33"/>
      <c r="E34" s="26"/>
      <c r="F34" s="27"/>
      <c r="G34" s="26"/>
      <c r="H34" s="26"/>
      <c r="I34" s="26"/>
      <c r="J34" s="28"/>
    </row>
    <row r="35" spans="1:10" ht="15.75" thickBot="1" x14ac:dyDescent="0.3">
      <c r="A35" s="8"/>
      <c r="B35" s="9"/>
      <c r="C35" s="9"/>
      <c r="D35" s="31"/>
      <c r="E35" s="16"/>
      <c r="F35" s="23"/>
      <c r="G35" s="16"/>
      <c r="H35" s="16"/>
      <c r="I35" s="16"/>
      <c r="J3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2024-02-09T09:20:18Z</dcterms:modified>
</cp:coreProperties>
</file>