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  <c r="G8" i="1"/>
  <c r="F14" i="1" l="1"/>
  <c r="F8" i="1" l="1"/>
</calcChain>
</file>

<file path=xl/sharedStrings.xml><?xml version="1.0" encoding="utf-8"?>
<sst xmlns="http://schemas.openxmlformats.org/spreadsheetml/2006/main" count="60" uniqueCount="39">
  <si>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</si>
  <si>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</si>
  <si>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</si>
  <si>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</si>
  <si>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</si>
  <si>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</si>
  <si>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</si>
  <si>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</si>
  <si>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</si>
  <si>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</si>
  <si>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</si>
  <si>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</si>
  <si>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</si>
  <si>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</si>
  <si>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</si>
  <si>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</si>
  <si>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</si>
  <si>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</si>
  <si>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</si>
  <si>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</si>
  <si>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</si>
  <si>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</si>
  <si>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</si>
  <si>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</si>
  <si>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</si>
  <si>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</si>
  <si>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</si>
  <si>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</si>
  <si>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Хлеб ржаной</t>
  </si>
  <si>
    <t>Картофельное пюре</t>
  </si>
  <si>
    <t>Чай с сахаром</t>
  </si>
  <si>
    <t>Завтрак 3</t>
  </si>
  <si>
    <t>161/2022</t>
  </si>
  <si>
    <t>Котлета рыбная</t>
  </si>
  <si>
    <t>210/2022</t>
  </si>
  <si>
    <t>261/2022</t>
  </si>
  <si>
    <t>Чай  с сахаром</t>
  </si>
  <si>
    <t>54-3з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</si>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</sst>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3">
        <v>100</v>
      </c>
      <c r="F4" s="21">
        <v>39.06</v>
      </c>
      <c r="G4" s="13">
        <v>208</v>
      </c>
      <c r="H4" s="21">
        <v>10.46</v>
      </c>
      <c r="I4" s="21">
        <v>12.65</v>
      </c>
      <c r="J4" s="34">
        <v>12.04</v>
      </c>
    </row>
    <row r="5" spans="1:10" x14ac:dyDescent="0.25">
      <c r="A5" s="7"/>
      <c r="B5" s="41" t="s">
        <v>16</v>
      </c>
      <c r="C5" s="3" t="s">
        <v>34</v>
      </c>
      <c r="D5" s="32" t="s">
        <v>29</v>
      </c>
      <c r="E5" s="18">
        <v>136</v>
      </c>
      <c r="F5" s="24">
        <v>16.53</v>
      </c>
      <c r="G5" s="18">
        <v>131</v>
      </c>
      <c r="H5" s="24">
        <v>3.06</v>
      </c>
      <c r="I5" s="24">
        <v>4.8</v>
      </c>
      <c r="J5" s="36">
        <v>20.46</v>
      </c>
    </row>
    <row r="6" spans="1:10" x14ac:dyDescent="0.25">
      <c r="A6" s="7"/>
      <c r="B6" s="1" t="s">
        <v>21</v>
      </c>
      <c r="C6" s="2" t="s">
        <v>35</v>
      </c>
      <c r="D6" s="30" t="s">
        <v>36</v>
      </c>
      <c r="E6" s="14">
        <v>200</v>
      </c>
      <c r="F6" s="22">
        <v>2.2799999999999998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60.000000000000007</v>
      </c>
      <c r="G8" s="14">
        <f>SUM(G4:G7)</f>
        <v>439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32</v>
      </c>
      <c r="D9" s="29" t="s">
        <v>33</v>
      </c>
      <c r="E9" s="13">
        <v>90</v>
      </c>
      <c r="F9" s="21">
        <v>35.159999999999997</v>
      </c>
      <c r="G9" s="13">
        <v>203</v>
      </c>
      <c r="H9" s="21">
        <v>10.46</v>
      </c>
      <c r="I9" s="21">
        <v>12.65</v>
      </c>
      <c r="J9" s="34">
        <v>12.04</v>
      </c>
    </row>
    <row r="10" spans="1:10" x14ac:dyDescent="0.25">
      <c r="A10" s="7"/>
      <c r="B10" s="41" t="s">
        <v>16</v>
      </c>
      <c r="C10" s="3" t="s">
        <v>34</v>
      </c>
      <c r="D10" s="32" t="s">
        <v>29</v>
      </c>
      <c r="E10" s="18">
        <v>150</v>
      </c>
      <c r="F10" s="24">
        <v>18.18</v>
      </c>
      <c r="G10" s="18">
        <v>137</v>
      </c>
      <c r="H10" s="24">
        <v>3.06</v>
      </c>
      <c r="I10" s="24">
        <v>4.8</v>
      </c>
      <c r="J10" s="36">
        <v>20.46</v>
      </c>
    </row>
    <row r="11" spans="1:10" x14ac:dyDescent="0.25">
      <c r="A11" s="7"/>
      <c r="B11" s="1" t="s">
        <v>21</v>
      </c>
      <c r="C11" s="2" t="s">
        <v>35</v>
      </c>
      <c r="D11" s="30" t="s">
        <v>30</v>
      </c>
      <c r="E11" s="14">
        <v>200</v>
      </c>
      <c r="F11" s="22">
        <v>2.2799999999999998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1" t="s">
        <v>25</v>
      </c>
      <c r="C12" s="2" t="s">
        <v>37</v>
      </c>
      <c r="D12" s="30" t="s">
        <v>38</v>
      </c>
      <c r="E12" s="14">
        <v>34</v>
      </c>
      <c r="F12" s="22">
        <v>17.86</v>
      </c>
      <c r="G12" s="14">
        <v>12.8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1" t="s">
        <v>24</v>
      </c>
      <c r="C13" s="2" t="s">
        <v>26</v>
      </c>
      <c r="D13" s="30" t="s">
        <v>27</v>
      </c>
      <c r="E13" s="14">
        <v>35</v>
      </c>
      <c r="F13" s="22">
        <v>3.84</v>
      </c>
      <c r="G13" s="14">
        <v>70</v>
      </c>
      <c r="H13" s="22">
        <v>4.74</v>
      </c>
      <c r="I13" s="22">
        <v>0.6</v>
      </c>
      <c r="J13" s="35">
        <v>28.98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462.8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31</v>
      </c>
      <c r="B16" s="5" t="s">
        <v>11</v>
      </c>
      <c r="C16" s="6"/>
      <c r="D16" s="29"/>
      <c r="E16" s="13"/>
      <c r="F16" s="21"/>
      <c r="G16" s="13"/>
      <c r="H16" s="21"/>
      <c r="I16" s="21"/>
      <c r="J16" s="34"/>
    </row>
    <row r="17" spans="1:10" x14ac:dyDescent="0.25">
      <c r="A17" s="7"/>
      <c r="B17" s="41" t="s">
        <v>16</v>
      </c>
      <c r="C17" s="3"/>
      <c r="D17" s="32"/>
      <c r="E17" s="18"/>
      <c r="F17" s="24"/>
      <c r="G17" s="18"/>
      <c r="H17" s="24"/>
      <c r="I17" s="24"/>
      <c r="J17" s="36"/>
    </row>
    <row r="18" spans="1:10" x14ac:dyDescent="0.25">
      <c r="A18" s="7"/>
      <c r="B18" s="1" t="s">
        <v>21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25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24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42" t="s">
        <v>24</v>
      </c>
      <c r="C21" s="25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2024-02-16T13:34:21Z</dcterms:modified>
</cp:coreProperties>
</file>